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7E692D6C-BDD6-4BED-889F-8BD446ED6D7C}"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<sst xmlns="http://schemas.openxmlformats.org/spreadsheetml/2006/main" count="1260" uniqueCount="680">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</sst>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504</v>
      </c>
      <c r="B10" s="171"/>
      <c r="C10" s="107" t="str">
        <f>VLOOKUP(A10,lista,2,0)</f>
        <v>G. SEGURIDAD TERRESTRE Y PROTECCIÓN CIVIL</v>
      </c>
      <c r="D10" s="107"/>
      <c r="E10" s="107"/>
      <c r="F10" s="107"/>
      <c r="G10" s="107" t="str">
        <f>VLOOKUP(A10,lista,3,0)</f>
        <v>Asistente 2</v>
      </c>
      <c r="H10" s="107"/>
      <c r="I10" s="120" t="str">
        <f>VLOOKUP(A10,lista,4,0)</f>
        <v>Asistente Técnico/a de Autoprotección y Gestión de Emergencias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3 años de experiencia realizando las labores de apoyo en la aplicación del Método Común de Seguridad y su afección a los planes de autoprotección y la gestión de las emergencias.</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2GsovQEI4pbMZATUBGqYF3Qhi7AzAaTIV6AugSdP4MbFUlRlLz2Ok89ulmKpIulwzOlQDmFDOQZ928Q9gIb0UQ==" saltValue="7s0oDnLhFjEq7UZXFQ8aG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2026-04-15T10:06:10Z</dcterms:modified>
</cp:coreProperties>
</file>